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marquezc\Desktop\2022-2023\SIF\4. Trimestre\"/>
    </mc:Choice>
  </mc:AlternateContent>
  <xr:revisionPtr revIDLastSave="0" documentId="13_ncr:1_{62A07214-8B2E-4902-8633-48B2873EEADE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28680" yWindow="-120" windowWidth="29040" windowHeight="176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<sst xmlns="http://schemas.openxmlformats.org/spreadsheetml/2006/main" count="26" uniqueCount="26">
  <si>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</si>
  <si>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</si>
  <si>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</si>
  <si>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</si>
  <si>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</si>
  <si>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</si>
  <si>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</si>
  <si>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</si>
  <si>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</si>
  <si>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</si>
  <si>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</si>
  <si>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</si>
  <si>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</si>
  <si>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</si>
  <si>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</si>
  <si>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</si>
  <si>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</si>
  <si>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Ingresos por venta de bienes y prestación de servicios de los Poderes Legislativo y Judicial, y de los Órganos Autónomos</t>
  </si>
  <si>
    <t>Transferencias y Asignaciones</t>
  </si>
  <si>
    <t>Del 01 de enero al 31 de diciembre de 2022</t>
  </si>
  <si>
    <t>Instituto Estatal Electoral</t>
  </si>
  <si>
    <t>Lic. Yanko Durán Prieto</t>
  </si>
  <si>
    <t>Consejera Presidenta</t>
  </si>
  <si>
    <t>Directora Ejecutiva de Administración</t>
  </si>
  <si>
    <t xml:space="preserve"> </t>
  </si>
  <si>
    <t xml:space="preserve"> Lic. María Guadalupe Delgado Cota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</si>
</sst>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A1:H61"/>
  <sheetViews>
    <sheetView tabSelected="1" zoomScaleNormal="100" workbookViewId="0">
      <selection activeCell="B2" sqref="B2:H39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20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19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ht="24" x14ac:dyDescent="0.2">
      <c r="B8" s="4" t="s">
        <v>17</v>
      </c>
      <c r="C8" s="12">
        <v>0</v>
      </c>
      <c r="D8" s="15">
        <v>0</v>
      </c>
      <c r="E8" s="17">
        <f>SUM(C8:D8)</f>
        <v>0</v>
      </c>
      <c r="F8" s="15">
        <v>4300738.9800000004</v>
      </c>
      <c r="G8" s="12">
        <v>4300738.6979999999</v>
      </c>
      <c r="H8" s="2">
        <f>SUM(G8-C8)</f>
        <v>4300738.6979999999</v>
      </c>
    </row>
    <row r="9" spans="2:8" x14ac:dyDescent="0.2">
      <c r="B9" s="3" t="s">
        <v>18</v>
      </c>
      <c r="C9" s="12">
        <v>373016926</v>
      </c>
      <c r="D9" s="15">
        <v>0</v>
      </c>
      <c r="E9" s="17">
        <f t="shared" ref="E9:E32" si="0">SUM(C9:D9)</f>
        <v>373016926</v>
      </c>
      <c r="F9" s="15">
        <v>315307902.67000002</v>
      </c>
      <c r="G9" s="12">
        <v>315307902.67000002</v>
      </c>
      <c r="H9" s="2">
        <f t="shared" ref="H9:H32" si="1">SUM(G9-C9)</f>
        <v>-57709023.329999983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1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1:8" ht="15" customHeight="1" thickBot="1" x14ac:dyDescent="0.25">
      <c r="B34" s="10" t="s">
        <v>14</v>
      </c>
      <c r="C34" s="7">
        <f>SUM(C8:C33)</f>
        <v>373016926</v>
      </c>
      <c r="D34" s="16">
        <f>SUM(D8:D33)</f>
        <v>0</v>
      </c>
      <c r="E34" s="7">
        <f>SUM(C34:D34)</f>
        <v>373016926</v>
      </c>
      <c r="F34" s="16">
        <f>SUM(F8:F33)</f>
        <v>319608641.65000004</v>
      </c>
      <c r="G34" s="7">
        <f>SUM(G8:G33)</f>
        <v>319608641.36800003</v>
      </c>
      <c r="H34" s="21">
        <f>G34-C34</f>
        <v>-53408284.631999969</v>
      </c>
    </row>
    <row r="35" spans="1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1:8" x14ac:dyDescent="0.2">
      <c r="B36" s="20"/>
      <c r="C36" s="20"/>
      <c r="D36" s="20"/>
      <c r="E36" s="20"/>
      <c r="F36" s="20"/>
      <c r="G36" s="20"/>
      <c r="H36" s="20"/>
    </row>
    <row r="37" spans="1:8" s="18" customFormat="1" x14ac:dyDescent="0.2"/>
    <row r="38" spans="1:8" s="18" customFormat="1" x14ac:dyDescent="0.2">
      <c r="A38" s="18" t="s">
        <v>24</v>
      </c>
      <c r="B38" s="19" t="s">
        <v>21</v>
      </c>
      <c r="E38" s="18" t="s">
        <v>25</v>
      </c>
    </row>
    <row r="39" spans="1:8" s="18" customFormat="1" x14ac:dyDescent="0.2">
      <c r="B39" s="19" t="s">
        <v>22</v>
      </c>
      <c r="E39" s="18" t="s">
        <v>23</v>
      </c>
    </row>
    <row r="40" spans="1:8" s="18" customFormat="1" x14ac:dyDescent="0.2"/>
    <row r="41" spans="1:8" s="18" customFormat="1" x14ac:dyDescent="0.2"/>
    <row r="42" spans="1:8" s="18" customFormat="1" x14ac:dyDescent="0.2"/>
    <row r="43" spans="1:8" s="18" customFormat="1" x14ac:dyDescent="0.2"/>
    <row r="44" spans="1:8" s="18" customFormat="1" x14ac:dyDescent="0.2"/>
    <row r="45" spans="1:8" s="18" customFormat="1" x14ac:dyDescent="0.2"/>
    <row r="46" spans="1:8" s="18" customFormat="1" x14ac:dyDescent="0.2"/>
    <row r="47" spans="1:8" s="18" customFormat="1" x14ac:dyDescent="0.2"/>
    <row r="48" spans="1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2023-01-20T19:22:50Z</cp:lastPrinted>
  <dcterms:created xsi:type="dcterms:W3CDTF">2019-12-03T19:19:23Z</dcterms:created>
  <dcterms:modified xsi:type="dcterms:W3CDTF">2023-01-20T19:23:17Z</dcterms:modified>
</cp:coreProperties>
</file>